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16.1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<sst xmlns="http://schemas.openxmlformats.org/spreadsheetml/2006/main" count="16" uniqueCount="16">
  <si>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Stadsdelsnämnder:</t>
  </si>
  <si>
    <t>Stadsdelsnämnd</t>
  </si>
  <si>
    <t>Ospecificerat</t>
  </si>
  <si>
    <t>Angered</t>
  </si>
  <si>
    <t>Östra Göteborg</t>
  </si>
  <si>
    <t>Örgryte-Härlanda</t>
  </si>
  <si>
    <t>Centrum</t>
  </si>
  <si>
    <t>Majorna-Linné</t>
  </si>
  <si>
    <t>Askim-Frölunda-Högsbo</t>
  </si>
  <si>
    <t>Västra Göteborg</t>
  </si>
  <si>
    <t>Västra Hisingen</t>
  </si>
  <si>
    <t>Lundby</t>
  </si>
  <si>
    <t>Norra Hisingen</t>
  </si>
  <si>
    <t>Göteborgs Stad</t>
  </si>
  <si>
    <t>Källa: SCB</t>
  </si>
  <si>
    <t>Födda i utlandet 1995-2013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</si>
</sst>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_(&quot;$&quot;* #,##0_);_(&quot;$&quot;* \(#,##0\);_(&quot;$&quot;* &quot;-&quot;_);_(@_)"/>
    <numFmt numFmtId="167" formatCode="_(* #,##0_);_(* \(#,##0\);_(* &quot;-&quot;_);_(@_)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0.000000"/>
    <numFmt numFmtId="173" formatCode="0.0000000"/>
    <numFmt numFmtId="174" formatCode="0.00000000"/>
    <numFmt numFmtId="175" formatCode="0.00000"/>
    <numFmt numFmtId="176" formatCode="0.0000"/>
    <numFmt numFmtId="177" formatCode="0.000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Arial"/>
      <family val="0"/>
    </font>
    <font>
      <sz val="10"/>
      <name val="MS Sans Serif"/>
      <family val="0"/>
    </font>
    <font>
      <i/>
      <sz val="10"/>
      <name val="Verdana"/>
      <family val="2"/>
    </font>
    <font>
      <sz val="10"/>
      <name val="Univers (W1)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>
      <alignment horizontal="right"/>
      <protection/>
    </xf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16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12" fillId="0" borderId="0" xfId="54" applyNumberFormat="1" applyFont="1" applyFill="1" applyBorder="1" applyAlignment="1">
      <alignment horizontal="left"/>
      <protection/>
    </xf>
    <xf numFmtId="3" fontId="13" fillId="0" borderId="0" xfId="52" applyNumberFormat="1" applyFont="1">
      <alignment/>
      <protection/>
    </xf>
    <xf numFmtId="3" fontId="14" fillId="0" borderId="10" xfId="0" applyNumberFormat="1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16" fillId="0" borderId="0" xfId="56" applyNumberFormat="1" applyFont="1" applyAlignment="1">
      <alignment horizontal="right"/>
      <protection/>
    </xf>
    <xf numFmtId="3" fontId="12" fillId="0" borderId="0" xfId="53" applyNumberFormat="1" applyFont="1" applyFill="1" applyBorder="1">
      <alignment/>
      <protection/>
    </xf>
    <xf numFmtId="3" fontId="13" fillId="0" borderId="0" xfId="0" applyNumberFormat="1" applyFont="1" applyAlignment="1">
      <alignment/>
    </xf>
    <xf numFmtId="3" fontId="12" fillId="0" borderId="0" xfId="53" applyNumberFormat="1" applyFont="1" applyFill="1">
      <alignment/>
      <protection/>
    </xf>
    <xf numFmtId="3" fontId="13" fillId="0" borderId="0" xfId="51" applyNumberFormat="1" applyFont="1">
      <alignment/>
      <protection/>
    </xf>
    <xf numFmtId="3" fontId="13" fillId="0" borderId="0" xfId="50" applyNumberFormat="1" applyFont="1">
      <alignment/>
      <protection/>
    </xf>
    <xf numFmtId="3" fontId="16" fillId="0" borderId="11" xfId="55" applyNumberFormat="1" applyFont="1" applyBorder="1" applyAlignment="1">
      <alignment horizontal="left"/>
      <protection/>
    </xf>
    <xf numFmtId="3" fontId="13" fillId="0" borderId="0" xfId="63" applyNumberFormat="1" applyFont="1">
      <alignment horizontal="right"/>
      <protection/>
    </xf>
  </cellXfs>
  <cellStyles count="5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16.15" xfId="50"/>
    <cellStyle name="Normal_18.13" xfId="51"/>
    <cellStyle name="Normal_18.15" xfId="52"/>
    <cellStyle name="Normal_OHLAG" xfId="53"/>
    <cellStyle name="Normal_ÅB93S058" xfId="54"/>
    <cellStyle name="Normal_ÅB93S39" xfId="55"/>
    <cellStyle name="Normal_ÅB93S47" xfId="56"/>
    <cellStyle name="Percent" xfId="57"/>
    <cellStyle name="Rubrik" xfId="58"/>
    <cellStyle name="Rubrik 1" xfId="59"/>
    <cellStyle name="Rubrik 2" xfId="60"/>
    <cellStyle name="Rubrik 3" xfId="61"/>
    <cellStyle name="Rubrik 4" xfId="62"/>
    <cellStyle name="Style5" xfId="63"/>
    <cellStyle name="Summa" xfId="64"/>
    <cellStyle name="Comma" xfId="65"/>
    <cellStyle name="Tusental (0)_1 Dag" xfId="66"/>
    <cellStyle name="Comma [0]" xfId="67"/>
    <cellStyle name="Utdata" xfId="68"/>
    <cellStyle name="Currency" xfId="69"/>
    <cellStyle name="Valuta (0)_1 Dag" xfId="70"/>
    <cellStyle name="Currency [0]" xfId="71"/>
    <cellStyle name="Varnings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9.875" style="0" customWidth="1"/>
    <col min="2" max="2" width="10.75390625" style="0" customWidth="1"/>
    <col min="3" max="7" width="11.625" style="0" customWidth="1"/>
  </cols>
  <sheetData>
    <row r="1" s="2" customFormat="1" ht="12.75">
      <c r="A1" s="1" t="s">
        <v>0</v>
      </c>
    </row>
    <row r="2" s="2" customFormat="1" ht="15">
      <c r="A2" s="3" t="s">
        <v>15</v>
      </c>
    </row>
    <row r="3" ht="12.75" customHeight="1"/>
    <row r="4" spans="1:7" s="6" customFormat="1" ht="13.5" customHeight="1">
      <c r="A4" s="4" t="s">
        <v>1</v>
      </c>
      <c r="B4" s="5">
        <v>1995</v>
      </c>
      <c r="C4" s="5">
        <v>2000</v>
      </c>
      <c r="D4" s="5">
        <v>2005</v>
      </c>
      <c r="E4" s="5">
        <v>2010</v>
      </c>
      <c r="F4" s="5">
        <v>2012</v>
      </c>
      <c r="G4" s="5">
        <v>2013</v>
      </c>
    </row>
    <row r="5" spans="1:7" ht="18" customHeight="1">
      <c r="A5" s="12" t="s">
        <v>3</v>
      </c>
      <c r="B5" s="13">
        <v>16632</v>
      </c>
      <c r="C5" s="13">
        <v>18703</v>
      </c>
      <c r="D5" s="13">
        <v>20779</v>
      </c>
      <c r="E5" s="16">
        <v>23529</v>
      </c>
      <c r="F5" s="13">
        <v>24207</v>
      </c>
      <c r="G5" s="18">
        <v>24936</v>
      </c>
    </row>
    <row r="6" spans="1:7" ht="12.75" customHeight="1">
      <c r="A6" s="14" t="s">
        <v>4</v>
      </c>
      <c r="B6" s="13">
        <v>12016</v>
      </c>
      <c r="C6" s="13">
        <v>13915</v>
      </c>
      <c r="D6" s="13">
        <v>14894</v>
      </c>
      <c r="E6" s="16">
        <v>18178</v>
      </c>
      <c r="F6" s="13">
        <v>18981</v>
      </c>
      <c r="G6" s="18">
        <v>19159</v>
      </c>
    </row>
    <row r="7" spans="1:7" ht="12.75" customHeight="1">
      <c r="A7" s="14" t="s">
        <v>5</v>
      </c>
      <c r="B7" s="13">
        <v>5247</v>
      </c>
      <c r="C7" s="13">
        <v>5405</v>
      </c>
      <c r="D7" s="13">
        <v>6196</v>
      </c>
      <c r="E7" s="16">
        <v>7554</v>
      </c>
      <c r="F7" s="13">
        <v>7854</v>
      </c>
      <c r="G7" s="18">
        <v>8176</v>
      </c>
    </row>
    <row r="8" spans="1:7" ht="12.75" customHeight="1">
      <c r="A8" s="14" t="s">
        <v>6</v>
      </c>
      <c r="B8" s="8">
        <v>5839</v>
      </c>
      <c r="C8" s="8">
        <v>6430</v>
      </c>
      <c r="D8" s="8">
        <v>7819</v>
      </c>
      <c r="E8" s="16">
        <v>9714</v>
      </c>
      <c r="F8" s="13">
        <v>10099</v>
      </c>
      <c r="G8" s="18">
        <v>10269</v>
      </c>
    </row>
    <row r="9" spans="1:7" ht="12.75" customHeight="1">
      <c r="A9" s="14" t="s">
        <v>7</v>
      </c>
      <c r="B9" s="13">
        <v>6422</v>
      </c>
      <c r="C9" s="13">
        <v>6762</v>
      </c>
      <c r="D9" s="13">
        <v>7428</v>
      </c>
      <c r="E9" s="16">
        <v>8231</v>
      </c>
      <c r="F9" s="13">
        <v>8389</v>
      </c>
      <c r="G9" s="18">
        <v>8696</v>
      </c>
    </row>
    <row r="10" spans="1:7" ht="18" customHeight="1">
      <c r="A10" s="14" t="s">
        <v>8</v>
      </c>
      <c r="B10" s="13">
        <v>5397</v>
      </c>
      <c r="C10" s="13">
        <v>6023</v>
      </c>
      <c r="D10" s="13">
        <v>7307</v>
      </c>
      <c r="E10" s="16">
        <v>8796</v>
      </c>
      <c r="F10" s="13">
        <v>9451</v>
      </c>
      <c r="G10" s="18">
        <v>9786</v>
      </c>
    </row>
    <row r="11" spans="1:7" ht="12.75" customHeight="1">
      <c r="A11" s="14" t="s">
        <v>9</v>
      </c>
      <c r="B11" s="13">
        <v>4898</v>
      </c>
      <c r="C11" s="13">
        <v>5674</v>
      </c>
      <c r="D11" s="13">
        <v>6392</v>
      </c>
      <c r="E11" s="16">
        <v>7282</v>
      </c>
      <c r="F11" s="13">
        <v>7771</v>
      </c>
      <c r="G11" s="18">
        <v>7943</v>
      </c>
    </row>
    <row r="12" spans="1:7" ht="12.75" customHeight="1">
      <c r="A12" s="14" t="s">
        <v>10</v>
      </c>
      <c r="B12" s="13">
        <v>8770</v>
      </c>
      <c r="C12" s="13">
        <v>10194</v>
      </c>
      <c r="D12" s="13">
        <v>10549</v>
      </c>
      <c r="E12" s="16">
        <v>12155</v>
      </c>
      <c r="F12" s="13">
        <v>13216</v>
      </c>
      <c r="G12" s="18">
        <v>13695</v>
      </c>
    </row>
    <row r="13" spans="1:7" ht="12.75" customHeight="1">
      <c r="A13" s="14" t="s">
        <v>11</v>
      </c>
      <c r="B13" s="8">
        <v>5657</v>
      </c>
      <c r="C13" s="8">
        <v>6241</v>
      </c>
      <c r="D13" s="8">
        <v>6912</v>
      </c>
      <c r="E13" s="16">
        <v>8528</v>
      </c>
      <c r="F13" s="13">
        <v>9424</v>
      </c>
      <c r="G13" s="18">
        <v>10077</v>
      </c>
    </row>
    <row r="14" spans="1:7" ht="12.75" customHeight="1">
      <c r="A14" s="14" t="s">
        <v>12</v>
      </c>
      <c r="B14" s="15">
        <v>6877</v>
      </c>
      <c r="C14" s="15">
        <v>7866</v>
      </c>
      <c r="D14" s="15">
        <v>8619</v>
      </c>
      <c r="E14" s="16">
        <v>10605</v>
      </c>
      <c r="F14" s="13">
        <v>11345</v>
      </c>
      <c r="G14" s="18">
        <v>11622</v>
      </c>
    </row>
    <row r="15" spans="1:7" ht="18" customHeight="1">
      <c r="A15" s="7" t="s">
        <v>2</v>
      </c>
      <c r="B15" s="8">
        <v>424</v>
      </c>
      <c r="C15" s="8">
        <v>633</v>
      </c>
      <c r="D15" s="8">
        <v>634</v>
      </c>
      <c r="E15" s="16">
        <v>441</v>
      </c>
      <c r="F15" s="13">
        <v>575</v>
      </c>
      <c r="G15" s="18">
        <v>736</v>
      </c>
    </row>
    <row r="16" spans="1:7" ht="18" customHeight="1" thickBot="1">
      <c r="A16" s="9" t="s">
        <v>13</v>
      </c>
      <c r="B16" s="10">
        <f aca="true" t="shared" si="0" ref="B16:G16">SUM(B5:B15)</f>
        <v>78179</v>
      </c>
      <c r="C16" s="10">
        <f t="shared" si="0"/>
        <v>87846</v>
      </c>
      <c r="D16" s="10">
        <f t="shared" si="0"/>
        <v>97529</v>
      </c>
      <c r="E16" s="10">
        <f>SUM(E5:E15)</f>
        <v>115013</v>
      </c>
      <c r="F16" s="10">
        <f>SUM(F5:F15)</f>
        <v>121312</v>
      </c>
      <c r="G16" s="10">
        <f t="shared" si="0"/>
        <v>125095</v>
      </c>
    </row>
    <row r="17" spans="1:7" s="11" customFormat="1" ht="18" customHeight="1">
      <c r="A17" s="17" t="s">
        <v>14</v>
      </c>
      <c r="B17" s="17"/>
      <c r="C17" s="17"/>
      <c r="D17" s="17"/>
      <c r="E17" s="17"/>
      <c r="F17" s="17"/>
      <c r="G17" s="17"/>
    </row>
  </sheetData>
  <sheetProtection/>
  <mergeCells count="1">
    <mergeCell ref="A17:G17"/>
  </mergeCells>
  <printOptions/>
  <pageMargins left="1.1811023622047245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elander</dc:creator>
  <cp:keywords/>
  <dc:description/>
  <cp:lastModifiedBy>lenela0401</cp:lastModifiedBy>
  <cp:lastPrinted>2010-03-31T11:13:21Z</cp:lastPrinted>
  <dcterms:created xsi:type="dcterms:W3CDTF">2009-01-26T14:07:35Z</dcterms:created>
  <dcterms:modified xsi:type="dcterms:W3CDTF">2015-02-17T09:33:26Z</dcterms:modified>
  <cp:category/>
  <cp:version/>
  <cp:contentType/>
  <cp:contentStatus/>
</cp:coreProperties>
</file>